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360"/>
  </bookViews>
  <sheets>
    <sheet name="Lap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/>
  <c r="H59"/>
  <c r="H58"/>
  <c r="H57"/>
  <c r="H56"/>
  <c r="H55"/>
  <c r="H54"/>
  <c r="H53"/>
  <c r="H49"/>
  <c r="H48"/>
  <c r="H47"/>
  <c r="H46"/>
  <c r="H45"/>
  <c r="H44"/>
  <c r="H43"/>
  <c r="H42"/>
  <c r="H41"/>
  <c r="H40"/>
  <c r="H39"/>
  <c r="H38"/>
  <c r="H37"/>
  <c r="H36"/>
  <c r="H35"/>
  <c r="H31"/>
  <c r="H30"/>
  <c r="H29"/>
  <c r="H28"/>
  <c r="H27"/>
  <c r="H26"/>
  <c r="H25"/>
  <c r="H24"/>
  <c r="H23"/>
  <c r="H22"/>
  <c r="H21"/>
  <c r="H20"/>
  <c r="H19"/>
  <c r="H18"/>
  <c r="H17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<sst xmlns="http://schemas.openxmlformats.org/spreadsheetml/2006/main" count="126" uniqueCount="67">
  <si>
    <t xml:space="preserve">2014.g. Baltijas čempionāts SUPERBIKE </t>
  </si>
  <si>
    <t>#</t>
  </si>
  <si>
    <t>vārds, uzvārds</t>
  </si>
  <si>
    <t>klubs</t>
  </si>
  <si>
    <t>1.posms     Rīga</t>
  </si>
  <si>
    <t>2.posms  Pērnava</t>
  </si>
  <si>
    <t>Kopā</t>
  </si>
  <si>
    <t>Hanno Velt</t>
  </si>
  <si>
    <t>EST</t>
  </si>
  <si>
    <t>Andrejs Grīnbergs</t>
  </si>
  <si>
    <t>Motoaplis</t>
  </si>
  <si>
    <t>Toomas Tomson</t>
  </si>
  <si>
    <t xml:space="preserve">Sami Penna </t>
  </si>
  <si>
    <t>FIN</t>
  </si>
  <si>
    <t xml:space="preserve">Ville Valtonen </t>
  </si>
  <si>
    <t>Martin Partelpoeg</t>
  </si>
  <si>
    <t>Ilmārs Rudzons</t>
  </si>
  <si>
    <t xml:space="preserve">Aivar Osa </t>
  </si>
  <si>
    <t xml:space="preserve">Juha Kallio </t>
  </si>
  <si>
    <t xml:space="preserve">Siim Soomann </t>
  </si>
  <si>
    <t xml:space="preserve">Andrej Kuznecov </t>
  </si>
  <si>
    <t>LAT</t>
  </si>
  <si>
    <t>2014.g. Baltijas čempionāts B 1200</t>
  </si>
  <si>
    <t>Hardi Valjamae</t>
  </si>
  <si>
    <t>Ainārs Štrobergs</t>
  </si>
  <si>
    <t>Māris Dankerts</t>
  </si>
  <si>
    <t>Stuntfighters</t>
  </si>
  <si>
    <t>Aivo Avik</t>
  </si>
  <si>
    <t>Guntars Borovskis</t>
  </si>
  <si>
    <t>Motokurzeme</t>
  </si>
  <si>
    <t>Juris Brinkmanis</t>
  </si>
  <si>
    <t>Eglic Racing</t>
  </si>
  <si>
    <t>Kalvis Margevics</t>
  </si>
  <si>
    <t>Madis Vestel</t>
  </si>
  <si>
    <t>Andres Tammsaar</t>
  </si>
  <si>
    <t>Emīls Janaitis</t>
  </si>
  <si>
    <t>Albert Dubnitski</t>
  </si>
  <si>
    <t xml:space="preserve">Pasi Laamanen </t>
  </si>
  <si>
    <t>Alari Altjoe</t>
  </si>
  <si>
    <t>Gatis Caune</t>
  </si>
  <si>
    <t>2014.g. Baltijas čempionāts B 600</t>
  </si>
  <si>
    <t>Dainis Liņķis</t>
  </si>
  <si>
    <t xml:space="preserve">Marko Vuorio </t>
  </si>
  <si>
    <t>Kaiki Kolkanen</t>
  </si>
  <si>
    <t>Normunds Lojāns</t>
  </si>
  <si>
    <t>Andris Homenko</t>
  </si>
  <si>
    <t>Bruno Racing</t>
  </si>
  <si>
    <t>Mait Vestel</t>
  </si>
  <si>
    <t>Rolands Legzdiņš</t>
  </si>
  <si>
    <t xml:space="preserve">Jani Sulin </t>
  </si>
  <si>
    <t xml:space="preserve">Anastassia Kovalenko </t>
  </si>
  <si>
    <t>Kalvis Logins</t>
  </si>
  <si>
    <t xml:space="preserve">Markku Romppainen </t>
  </si>
  <si>
    <t>Kaspars Dziļums</t>
  </si>
  <si>
    <t>Egon Peterson</t>
  </si>
  <si>
    <t xml:space="preserve">Jani Hjerppe </t>
  </si>
  <si>
    <t>Ainars Skruls</t>
  </si>
  <si>
    <t xml:space="preserve">2014.g. Baltijas čempionāts Superstock 600 </t>
  </si>
  <si>
    <t>Jānis Eglītis</t>
  </si>
  <si>
    <t xml:space="preserve">Henri Ukonaho </t>
  </si>
  <si>
    <t>Šarunas Pladas</t>
  </si>
  <si>
    <t>LIT</t>
  </si>
  <si>
    <t xml:space="preserve">Kristian Beljaev </t>
  </si>
  <si>
    <t xml:space="preserve">Jani Vaahtera </t>
  </si>
  <si>
    <t xml:space="preserve">Kirsi Kainulainen </t>
  </si>
  <si>
    <t xml:space="preserve">Jukka Hintsala </t>
  </si>
  <si>
    <t xml:space="preserve">Maarja Noorak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</si>
</sst>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alibri"/>
      <family val="2"/>
      <charset val="186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4" fillId="0" borderId="1" xfId="0" applyFont="1" applyBorder="1"/>
    <xf numFmtId="0" fontId="4" fillId="0" borderId="0" xfId="0" applyFont="1"/>
    <xf numFmtId="0" fontId="2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J60"/>
  <sheetViews>
    <sheetView tabSelected="1" workbookViewId="0">
      <selection activeCell="M15" sqref="M15"/>
    </sheetView>
  </sheetViews>
  <sheetFormatPr defaultRowHeight="15"/>
  <cols>
    <col min="2" max="2" width="5.42578125" customWidth="1"/>
    <col min="3" max="3" width="3.7109375" customWidth="1"/>
    <col min="4" max="4" width="19.7109375" customWidth="1"/>
    <col min="5" max="5" width="16.5703125" customWidth="1"/>
  </cols>
  <sheetData>
    <row r="1" spans="2:10" s="1" customFormat="1" ht="12.75">
      <c r="B1" s="10" t="s">
        <v>0</v>
      </c>
      <c r="C1" s="10"/>
      <c r="D1" s="10"/>
      <c r="E1" s="10"/>
      <c r="F1" s="2"/>
      <c r="G1" s="2"/>
      <c r="H1" s="2"/>
      <c r="I1" s="2"/>
      <c r="J1" s="2"/>
    </row>
    <row r="2" spans="2:10" s="1" customFormat="1" ht="25.5">
      <c r="B2" s="3"/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</row>
    <row r="3" spans="2:10" s="1" customFormat="1" ht="12.75">
      <c r="B3" s="3">
        <v>1</v>
      </c>
      <c r="C3" s="3"/>
      <c r="D3" s="3" t="s">
        <v>7</v>
      </c>
      <c r="E3" s="3" t="s">
        <v>8</v>
      </c>
      <c r="F3" s="5">
        <v>20</v>
      </c>
      <c r="G3" s="5">
        <v>25</v>
      </c>
      <c r="H3" s="6">
        <f>SUM(F3:G3)</f>
        <v>45</v>
      </c>
    </row>
    <row r="4" spans="2:10" s="1" customFormat="1" ht="12.75">
      <c r="B4" s="7">
        <v>2</v>
      </c>
      <c r="C4" s="7"/>
      <c r="D4" s="3" t="s">
        <v>9</v>
      </c>
      <c r="E4" s="3" t="s">
        <v>10</v>
      </c>
      <c r="F4" s="5">
        <v>25</v>
      </c>
      <c r="G4" s="5">
        <v>11</v>
      </c>
      <c r="H4" s="6">
        <f>SUM(F4:G4)</f>
        <v>36</v>
      </c>
    </row>
    <row r="5" spans="2:10" s="1" customFormat="1" ht="12.75">
      <c r="B5" s="7">
        <v>3</v>
      </c>
      <c r="C5" s="7"/>
      <c r="D5" s="3" t="s">
        <v>11</v>
      </c>
      <c r="E5" s="3" t="s">
        <v>8</v>
      </c>
      <c r="F5" s="5">
        <v>13</v>
      </c>
      <c r="G5" s="5">
        <v>13</v>
      </c>
      <c r="H5" s="6">
        <f>SUM(F5:G5)</f>
        <v>26</v>
      </c>
    </row>
    <row r="6" spans="2:10" s="1" customFormat="1" ht="12.75">
      <c r="B6" s="7">
        <v>4</v>
      </c>
      <c r="C6" s="7"/>
      <c r="D6" s="8" t="s">
        <v>12</v>
      </c>
      <c r="E6" s="3" t="s">
        <v>13</v>
      </c>
      <c r="F6" s="5"/>
      <c r="G6" s="5">
        <v>20</v>
      </c>
      <c r="H6" s="6">
        <f t="shared" ref="H6:H13" si="0">SUM(F6:G6)</f>
        <v>20</v>
      </c>
    </row>
    <row r="7" spans="2:10" s="1" customFormat="1" ht="12.75">
      <c r="B7" s="7">
        <v>5</v>
      </c>
      <c r="C7" s="7"/>
      <c r="D7" s="8" t="s">
        <v>14</v>
      </c>
      <c r="E7" s="3" t="s">
        <v>13</v>
      </c>
      <c r="F7" s="5"/>
      <c r="G7" s="5">
        <v>16</v>
      </c>
      <c r="H7" s="6">
        <f t="shared" si="0"/>
        <v>16</v>
      </c>
    </row>
    <row r="8" spans="2:10" s="1" customFormat="1" ht="12.75">
      <c r="B8" s="7">
        <v>6</v>
      </c>
      <c r="C8" s="7"/>
      <c r="D8" s="3" t="s">
        <v>15</v>
      </c>
      <c r="E8" s="3" t="s">
        <v>8</v>
      </c>
      <c r="F8" s="5">
        <v>16</v>
      </c>
      <c r="G8" s="5">
        <v>0</v>
      </c>
      <c r="H8" s="6">
        <f t="shared" si="0"/>
        <v>16</v>
      </c>
    </row>
    <row r="9" spans="2:10" s="1" customFormat="1" ht="12.75">
      <c r="B9" s="7">
        <v>7</v>
      </c>
      <c r="C9" s="7"/>
      <c r="D9" s="3" t="s">
        <v>16</v>
      </c>
      <c r="E9" s="3" t="s">
        <v>10</v>
      </c>
      <c r="F9" s="5">
        <v>0</v>
      </c>
      <c r="G9" s="5">
        <v>10</v>
      </c>
      <c r="H9" s="6">
        <f>SUM(F9:G9)</f>
        <v>10</v>
      </c>
    </row>
    <row r="10" spans="2:10" s="1" customFormat="1" ht="12.75">
      <c r="B10" s="7">
        <v>8</v>
      </c>
      <c r="C10" s="7"/>
      <c r="D10" s="8" t="s">
        <v>17</v>
      </c>
      <c r="E10" s="3" t="s">
        <v>8</v>
      </c>
      <c r="F10" s="5"/>
      <c r="G10" s="5">
        <v>9</v>
      </c>
      <c r="H10" s="6">
        <f t="shared" si="0"/>
        <v>9</v>
      </c>
    </row>
    <row r="11" spans="2:10" s="1" customFormat="1" ht="12.75">
      <c r="B11" s="7">
        <v>9</v>
      </c>
      <c r="C11" s="7"/>
      <c r="D11" s="8" t="s">
        <v>18</v>
      </c>
      <c r="E11" s="3" t="s">
        <v>13</v>
      </c>
      <c r="F11" s="5"/>
      <c r="G11" s="5">
        <v>8</v>
      </c>
      <c r="H11" s="6">
        <f t="shared" si="0"/>
        <v>8</v>
      </c>
    </row>
    <row r="12" spans="2:10" s="1" customFormat="1" ht="12.75">
      <c r="B12" s="7">
        <v>10</v>
      </c>
      <c r="C12" s="7"/>
      <c r="D12" s="8" t="s">
        <v>19</v>
      </c>
      <c r="E12" s="3" t="s">
        <v>8</v>
      </c>
      <c r="F12" s="5"/>
      <c r="G12" s="5">
        <v>7</v>
      </c>
      <c r="H12" s="6">
        <f t="shared" si="0"/>
        <v>7</v>
      </c>
    </row>
    <row r="13" spans="2:10" s="1" customFormat="1" ht="12.75">
      <c r="B13" s="3">
        <v>11</v>
      </c>
      <c r="C13" s="7"/>
      <c r="D13" s="8" t="s">
        <v>20</v>
      </c>
      <c r="E13" s="3" t="s">
        <v>21</v>
      </c>
      <c r="F13" s="5"/>
      <c r="G13" s="5">
        <v>6</v>
      </c>
      <c r="H13" s="6">
        <f t="shared" si="0"/>
        <v>6</v>
      </c>
    </row>
    <row r="14" spans="2:10" s="1" customFormat="1" ht="12.75">
      <c r="B14" s="2"/>
      <c r="C14" s="2"/>
      <c r="D14" s="2"/>
      <c r="E14" s="2"/>
      <c r="F14" s="2"/>
      <c r="G14" s="2"/>
      <c r="H14" s="2"/>
    </row>
    <row r="15" spans="2:10" s="1" customFormat="1" ht="12.75">
      <c r="B15" s="10" t="s">
        <v>22</v>
      </c>
      <c r="C15" s="10"/>
      <c r="D15" s="10"/>
      <c r="E15" s="2"/>
      <c r="F15" s="2"/>
      <c r="G15" s="2"/>
      <c r="H15" s="2"/>
    </row>
    <row r="16" spans="2:10" s="1" customFormat="1" ht="25.5">
      <c r="B16" s="3"/>
      <c r="C16" s="3" t="s">
        <v>1</v>
      </c>
      <c r="D16" s="3" t="s">
        <v>2</v>
      </c>
      <c r="E16" s="3" t="s">
        <v>3</v>
      </c>
      <c r="F16" s="4" t="s">
        <v>4</v>
      </c>
      <c r="G16" s="4" t="s">
        <v>5</v>
      </c>
      <c r="H16" s="4" t="s">
        <v>6</v>
      </c>
    </row>
    <row r="17" spans="2:8" s="1" customFormat="1" ht="12.75">
      <c r="B17" s="3">
        <v>1</v>
      </c>
      <c r="C17" s="3"/>
      <c r="D17" s="3" t="s">
        <v>23</v>
      </c>
      <c r="E17" s="3" t="s">
        <v>8</v>
      </c>
      <c r="F17" s="5">
        <v>11</v>
      </c>
      <c r="G17" s="5">
        <v>25</v>
      </c>
      <c r="H17" s="6">
        <f>SUM(F17:G17)</f>
        <v>36</v>
      </c>
    </row>
    <row r="18" spans="2:8" s="1" customFormat="1" ht="12.75">
      <c r="B18" s="7">
        <v>2</v>
      </c>
      <c r="C18" s="3"/>
      <c r="D18" s="3" t="s">
        <v>24</v>
      </c>
      <c r="E18" s="3" t="s">
        <v>10</v>
      </c>
      <c r="F18" s="5">
        <v>25</v>
      </c>
      <c r="G18" s="5">
        <v>11</v>
      </c>
      <c r="H18" s="6">
        <f t="shared" ref="H18:H31" si="1">SUM(F18:G18)</f>
        <v>36</v>
      </c>
    </row>
    <row r="19" spans="2:8" s="1" customFormat="1" ht="12.75">
      <c r="B19" s="7">
        <v>3</v>
      </c>
      <c r="C19" s="7"/>
      <c r="D19" s="3" t="s">
        <v>25</v>
      </c>
      <c r="E19" s="3" t="s">
        <v>26</v>
      </c>
      <c r="F19" s="5">
        <v>20</v>
      </c>
      <c r="G19" s="5">
        <v>16</v>
      </c>
      <c r="H19" s="6">
        <f t="shared" si="1"/>
        <v>36</v>
      </c>
    </row>
    <row r="20" spans="2:8" s="1" customFormat="1" ht="12.75">
      <c r="B20" s="7">
        <v>4</v>
      </c>
      <c r="C20" s="7"/>
      <c r="D20" s="3" t="s">
        <v>27</v>
      </c>
      <c r="E20" s="3" t="s">
        <v>8</v>
      </c>
      <c r="F20" s="5">
        <v>10</v>
      </c>
      <c r="G20" s="5">
        <v>13</v>
      </c>
      <c r="H20" s="6">
        <f>SUM(F20:G20)</f>
        <v>23</v>
      </c>
    </row>
    <row r="21" spans="2:8" s="1" customFormat="1" ht="12.75">
      <c r="B21" s="7">
        <v>5</v>
      </c>
      <c r="C21" s="7"/>
      <c r="D21" s="3" t="s">
        <v>28</v>
      </c>
      <c r="E21" s="3" t="s">
        <v>29</v>
      </c>
      <c r="F21" s="5">
        <v>13</v>
      </c>
      <c r="G21" s="5">
        <v>9</v>
      </c>
      <c r="H21" s="6">
        <f>SUM(F21:G21)</f>
        <v>22</v>
      </c>
    </row>
    <row r="22" spans="2:8" s="1" customFormat="1" ht="12.75">
      <c r="B22" s="7">
        <v>6</v>
      </c>
      <c r="C22" s="7"/>
      <c r="D22" s="9" t="s">
        <v>19</v>
      </c>
      <c r="E22" s="3" t="s">
        <v>8</v>
      </c>
      <c r="F22" s="5"/>
      <c r="G22" s="5">
        <v>20</v>
      </c>
      <c r="H22" s="6">
        <f>SUM(F22:G22)</f>
        <v>20</v>
      </c>
    </row>
    <row r="23" spans="2:8" s="1" customFormat="1" ht="12.75">
      <c r="B23" s="7">
        <v>7</v>
      </c>
      <c r="C23" s="7"/>
      <c r="D23" s="3" t="s">
        <v>30</v>
      </c>
      <c r="E23" s="3" t="s">
        <v>31</v>
      </c>
      <c r="F23" s="5">
        <v>16</v>
      </c>
      <c r="G23" s="5"/>
      <c r="H23" s="6">
        <f t="shared" si="1"/>
        <v>16</v>
      </c>
    </row>
    <row r="24" spans="2:8" s="1" customFormat="1" ht="12.75">
      <c r="B24" s="7">
        <v>8</v>
      </c>
      <c r="C24" s="7"/>
      <c r="D24" s="3" t="s">
        <v>32</v>
      </c>
      <c r="E24" s="3" t="s">
        <v>31</v>
      </c>
      <c r="F24" s="5">
        <v>6</v>
      </c>
      <c r="G24" s="5">
        <v>10</v>
      </c>
      <c r="H24" s="6">
        <f>SUM(F24:G24)</f>
        <v>16</v>
      </c>
    </row>
    <row r="25" spans="2:8" s="1" customFormat="1" ht="12.75">
      <c r="B25" s="7">
        <v>9</v>
      </c>
      <c r="C25" s="7"/>
      <c r="D25" s="3" t="s">
        <v>33</v>
      </c>
      <c r="E25" s="3" t="s">
        <v>8</v>
      </c>
      <c r="F25" s="5">
        <v>8</v>
      </c>
      <c r="G25" s="5">
        <v>8</v>
      </c>
      <c r="H25" s="6">
        <f>SUM(F25:G25)</f>
        <v>16</v>
      </c>
    </row>
    <row r="26" spans="2:8" s="1" customFormat="1" ht="12.75">
      <c r="B26" s="7">
        <v>10</v>
      </c>
      <c r="C26" s="7"/>
      <c r="D26" s="3" t="s">
        <v>34</v>
      </c>
      <c r="E26" s="3" t="s">
        <v>8</v>
      </c>
      <c r="F26" s="5">
        <v>5</v>
      </c>
      <c r="G26" s="5">
        <v>7</v>
      </c>
      <c r="H26" s="6">
        <f>SUM(F26:G26)</f>
        <v>12</v>
      </c>
    </row>
    <row r="27" spans="2:8" s="1" customFormat="1" ht="12.75">
      <c r="B27" s="7">
        <v>11</v>
      </c>
      <c r="C27" s="7"/>
      <c r="D27" s="3" t="s">
        <v>35</v>
      </c>
      <c r="E27" s="3" t="s">
        <v>21</v>
      </c>
      <c r="F27" s="5">
        <v>9</v>
      </c>
      <c r="G27" s="5"/>
      <c r="H27" s="6">
        <f t="shared" si="1"/>
        <v>9</v>
      </c>
    </row>
    <row r="28" spans="2:8" s="1" customFormat="1" ht="12.75">
      <c r="B28" s="7">
        <v>12</v>
      </c>
      <c r="C28" s="7"/>
      <c r="D28" s="3" t="s">
        <v>36</v>
      </c>
      <c r="E28" s="3" t="s">
        <v>8</v>
      </c>
      <c r="F28" s="5">
        <v>7</v>
      </c>
      <c r="G28" s="5"/>
      <c r="H28" s="6">
        <f t="shared" si="1"/>
        <v>7</v>
      </c>
    </row>
    <row r="29" spans="2:8" s="1" customFormat="1" ht="12.75">
      <c r="B29" s="7">
        <v>13</v>
      </c>
      <c r="C29" s="7"/>
      <c r="D29" s="9" t="s">
        <v>37</v>
      </c>
      <c r="E29" s="3" t="s">
        <v>13</v>
      </c>
      <c r="F29" s="5"/>
      <c r="G29" s="5">
        <v>6</v>
      </c>
      <c r="H29" s="6">
        <f t="shared" si="1"/>
        <v>6</v>
      </c>
    </row>
    <row r="30" spans="2:8" s="1" customFormat="1" ht="12.75">
      <c r="B30" s="7">
        <v>14</v>
      </c>
      <c r="C30" s="7"/>
      <c r="D30" s="3" t="s">
        <v>38</v>
      </c>
      <c r="E30" s="3" t="s">
        <v>8</v>
      </c>
      <c r="F30" s="5">
        <v>4</v>
      </c>
      <c r="G30" s="5">
        <v>0</v>
      </c>
      <c r="H30" s="6">
        <f t="shared" si="1"/>
        <v>4</v>
      </c>
    </row>
    <row r="31" spans="2:8" s="1" customFormat="1" ht="12.75">
      <c r="B31" s="7">
        <v>15</v>
      </c>
      <c r="C31" s="7"/>
      <c r="D31" s="3" t="s">
        <v>39</v>
      </c>
      <c r="E31" s="3" t="s">
        <v>29</v>
      </c>
      <c r="F31" s="5">
        <v>0</v>
      </c>
      <c r="G31" s="5"/>
      <c r="H31" s="6">
        <f t="shared" si="1"/>
        <v>0</v>
      </c>
    </row>
    <row r="32" spans="2:8" s="1" customFormat="1" ht="12.75">
      <c r="B32" s="2"/>
    </row>
    <row r="33" spans="2:8" s="1" customFormat="1" ht="12.75">
      <c r="B33" s="10" t="s">
        <v>40</v>
      </c>
      <c r="C33" s="10"/>
      <c r="D33" s="10"/>
      <c r="E33" s="2"/>
      <c r="F33" s="2"/>
      <c r="G33" s="2"/>
      <c r="H33" s="2"/>
    </row>
    <row r="34" spans="2:8" s="1" customFormat="1" ht="25.5">
      <c r="B34" s="3"/>
      <c r="C34" s="3" t="s">
        <v>1</v>
      </c>
      <c r="D34" s="3" t="s">
        <v>2</v>
      </c>
      <c r="E34" s="3" t="s">
        <v>3</v>
      </c>
      <c r="F34" s="4" t="s">
        <v>4</v>
      </c>
      <c r="G34" s="4" t="s">
        <v>5</v>
      </c>
      <c r="H34" s="4" t="s">
        <v>6</v>
      </c>
    </row>
    <row r="35" spans="2:8" s="1" customFormat="1" ht="12.75">
      <c r="B35" s="3">
        <v>1</v>
      </c>
      <c r="C35" s="3"/>
      <c r="D35" s="3" t="s">
        <v>41</v>
      </c>
      <c r="E35" s="3" t="s">
        <v>10</v>
      </c>
      <c r="F35" s="5">
        <v>25</v>
      </c>
      <c r="G35" s="5">
        <v>20</v>
      </c>
      <c r="H35" s="6">
        <f>SUM(F35:G35)</f>
        <v>45</v>
      </c>
    </row>
    <row r="36" spans="2:8" s="1" customFormat="1" ht="12.75">
      <c r="B36" s="7">
        <v>2</v>
      </c>
      <c r="C36" s="3"/>
      <c r="D36" s="8" t="s">
        <v>42</v>
      </c>
      <c r="E36" s="3" t="s">
        <v>13</v>
      </c>
      <c r="F36" s="5"/>
      <c r="G36" s="5">
        <v>25</v>
      </c>
      <c r="H36" s="6">
        <f t="shared" ref="H36:H48" si="2">SUM(F36:G36)</f>
        <v>25</v>
      </c>
    </row>
    <row r="37" spans="2:8" s="1" customFormat="1" ht="12.75">
      <c r="B37" s="7">
        <v>3</v>
      </c>
      <c r="C37" s="3"/>
      <c r="D37" s="3" t="s">
        <v>43</v>
      </c>
      <c r="E37" s="3" t="s">
        <v>8</v>
      </c>
      <c r="F37" s="5">
        <v>13</v>
      </c>
      <c r="G37" s="5">
        <v>11</v>
      </c>
      <c r="H37" s="6">
        <f>SUM(F37:G37)</f>
        <v>24</v>
      </c>
    </row>
    <row r="38" spans="2:8" s="1" customFormat="1" ht="12.75">
      <c r="B38" s="7">
        <v>4</v>
      </c>
      <c r="C38" s="3"/>
      <c r="D38" s="3" t="s">
        <v>44</v>
      </c>
      <c r="E38" s="3" t="s">
        <v>10</v>
      </c>
      <c r="F38" s="5">
        <v>16</v>
      </c>
      <c r="G38" s="5">
        <v>6</v>
      </c>
      <c r="H38" s="6">
        <f>SUM(F38:G38)</f>
        <v>22</v>
      </c>
    </row>
    <row r="39" spans="2:8" s="1" customFormat="1" ht="12.75">
      <c r="B39" s="7">
        <v>5</v>
      </c>
      <c r="C39" s="3"/>
      <c r="D39" s="3" t="s">
        <v>45</v>
      </c>
      <c r="E39" s="3" t="s">
        <v>46</v>
      </c>
      <c r="F39" s="5">
        <v>20</v>
      </c>
      <c r="G39" s="5"/>
      <c r="H39" s="6">
        <f>SUM(F39:G39)</f>
        <v>20</v>
      </c>
    </row>
    <row r="40" spans="2:8" s="1" customFormat="1" ht="12.75">
      <c r="B40" s="7">
        <v>6</v>
      </c>
      <c r="C40" s="3"/>
      <c r="D40" s="3" t="s">
        <v>47</v>
      </c>
      <c r="E40" s="3" t="s">
        <v>8</v>
      </c>
      <c r="F40" s="5">
        <v>11</v>
      </c>
      <c r="G40" s="5">
        <v>9</v>
      </c>
      <c r="H40" s="6">
        <f>SUM(F40:G40)</f>
        <v>20</v>
      </c>
    </row>
    <row r="41" spans="2:8" s="1" customFormat="1" ht="12.75">
      <c r="B41" s="7">
        <v>7</v>
      </c>
      <c r="C41" s="3"/>
      <c r="D41" s="3" t="s">
        <v>48</v>
      </c>
      <c r="E41" s="3" t="s">
        <v>10</v>
      </c>
      <c r="F41" s="5">
        <v>10</v>
      </c>
      <c r="G41" s="5">
        <v>8</v>
      </c>
      <c r="H41" s="6">
        <f>SUM(F41:G41)</f>
        <v>18</v>
      </c>
    </row>
    <row r="42" spans="2:8" s="1" customFormat="1" ht="12.75">
      <c r="B42" s="7">
        <v>8</v>
      </c>
      <c r="C42" s="3"/>
      <c r="D42" s="8" t="s">
        <v>49</v>
      </c>
      <c r="E42" s="3" t="s">
        <v>13</v>
      </c>
      <c r="F42" s="5"/>
      <c r="G42" s="5">
        <v>16</v>
      </c>
      <c r="H42" s="6">
        <f t="shared" si="2"/>
        <v>16</v>
      </c>
    </row>
    <row r="43" spans="2:8" s="1" customFormat="1" ht="12.75">
      <c r="B43" s="7">
        <v>9</v>
      </c>
      <c r="C43" s="3"/>
      <c r="D43" s="8" t="s">
        <v>50</v>
      </c>
      <c r="E43" s="3" t="s">
        <v>8</v>
      </c>
      <c r="F43" s="5"/>
      <c r="G43" s="5">
        <v>13</v>
      </c>
      <c r="H43" s="6">
        <f t="shared" si="2"/>
        <v>13</v>
      </c>
    </row>
    <row r="44" spans="2:8" s="1" customFormat="1" ht="12.75">
      <c r="B44" s="7">
        <v>10</v>
      </c>
      <c r="C44" s="3"/>
      <c r="D44" s="3" t="s">
        <v>51</v>
      </c>
      <c r="E44" s="3" t="s">
        <v>10</v>
      </c>
      <c r="F44" s="5">
        <v>7</v>
      </c>
      <c r="G44" s="5">
        <v>5</v>
      </c>
      <c r="H44" s="6">
        <f>SUM(F44:G44)</f>
        <v>12</v>
      </c>
    </row>
    <row r="45" spans="2:8" s="1" customFormat="1" ht="12.75">
      <c r="B45" s="7">
        <v>11</v>
      </c>
      <c r="C45" s="3"/>
      <c r="D45" s="8" t="s">
        <v>52</v>
      </c>
      <c r="E45" s="3" t="s">
        <v>13</v>
      </c>
      <c r="F45" s="5"/>
      <c r="G45" s="5">
        <v>10</v>
      </c>
      <c r="H45" s="6">
        <f t="shared" si="2"/>
        <v>10</v>
      </c>
    </row>
    <row r="46" spans="2:8" s="1" customFormat="1" ht="12.75">
      <c r="B46" s="7">
        <v>12</v>
      </c>
      <c r="C46" s="7"/>
      <c r="D46" s="3" t="s">
        <v>53</v>
      </c>
      <c r="E46" s="3" t="s">
        <v>46</v>
      </c>
      <c r="F46" s="5">
        <v>9</v>
      </c>
      <c r="G46" s="5"/>
      <c r="H46" s="6">
        <f t="shared" si="2"/>
        <v>9</v>
      </c>
    </row>
    <row r="47" spans="2:8" s="1" customFormat="1" ht="12.75">
      <c r="B47" s="7">
        <v>13</v>
      </c>
      <c r="C47" s="7"/>
      <c r="D47" s="3" t="s">
        <v>54</v>
      </c>
      <c r="E47" s="3" t="s">
        <v>8</v>
      </c>
      <c r="F47" s="5">
        <v>8</v>
      </c>
      <c r="G47" s="5"/>
      <c r="H47" s="6">
        <f>SUM(F47:G47)</f>
        <v>8</v>
      </c>
    </row>
    <row r="48" spans="2:8" s="1" customFormat="1" ht="12.75">
      <c r="B48" s="7">
        <v>14</v>
      </c>
      <c r="C48" s="7"/>
      <c r="D48" s="8" t="s">
        <v>55</v>
      </c>
      <c r="E48" s="3" t="s">
        <v>13</v>
      </c>
      <c r="F48" s="5"/>
      <c r="G48" s="5">
        <v>7</v>
      </c>
      <c r="H48" s="6">
        <f t="shared" si="2"/>
        <v>7</v>
      </c>
    </row>
    <row r="49" spans="2:8" s="1" customFormat="1" ht="12.75">
      <c r="B49" s="7">
        <v>15</v>
      </c>
      <c r="C49" s="7"/>
      <c r="D49" s="3" t="s">
        <v>56</v>
      </c>
      <c r="E49" s="3" t="s">
        <v>10</v>
      </c>
      <c r="F49" s="5">
        <v>6</v>
      </c>
      <c r="G49" s="5"/>
      <c r="H49" s="6">
        <f>SUM(F49:G49)</f>
        <v>6</v>
      </c>
    </row>
    <row r="50" spans="2:8" s="1" customFormat="1" ht="12.75"/>
    <row r="51" spans="2:8" s="1" customFormat="1" ht="12.75">
      <c r="B51" s="10" t="s">
        <v>57</v>
      </c>
      <c r="C51" s="10"/>
      <c r="D51" s="10"/>
      <c r="E51" s="10"/>
      <c r="F51" s="2"/>
      <c r="G51" s="2"/>
      <c r="H51" s="2"/>
    </row>
    <row r="52" spans="2:8" s="1" customFormat="1" ht="25.5">
      <c r="B52" s="3"/>
      <c r="C52" s="3" t="s">
        <v>1</v>
      </c>
      <c r="D52" s="3" t="s">
        <v>2</v>
      </c>
      <c r="E52" s="3" t="s">
        <v>3</v>
      </c>
      <c r="F52" s="4" t="s">
        <v>4</v>
      </c>
      <c r="G52" s="4" t="s">
        <v>5</v>
      </c>
      <c r="H52" s="4" t="s">
        <v>6</v>
      </c>
    </row>
    <row r="53" spans="2:8" s="1" customFormat="1" ht="12.75">
      <c r="B53" s="3">
        <v>1</v>
      </c>
      <c r="C53" s="3"/>
      <c r="D53" s="3" t="s">
        <v>58</v>
      </c>
      <c r="E53" s="3" t="s">
        <v>31</v>
      </c>
      <c r="F53" s="5">
        <v>20</v>
      </c>
      <c r="G53" s="5">
        <v>13</v>
      </c>
      <c r="H53" s="6">
        <f t="shared" ref="H53:H60" si="3">SUM(F53:G53)</f>
        <v>33</v>
      </c>
    </row>
    <row r="54" spans="2:8" s="1" customFormat="1" ht="12.75">
      <c r="B54" s="3">
        <v>2</v>
      </c>
      <c r="C54" s="3"/>
      <c r="D54" s="8" t="s">
        <v>59</v>
      </c>
      <c r="E54" s="3" t="s">
        <v>13</v>
      </c>
      <c r="F54" s="4"/>
      <c r="G54" s="4">
        <v>25</v>
      </c>
      <c r="H54" s="6">
        <f t="shared" si="3"/>
        <v>25</v>
      </c>
    </row>
    <row r="55" spans="2:8" s="1" customFormat="1" ht="12.75">
      <c r="B55" s="3">
        <v>3</v>
      </c>
      <c r="C55" s="3"/>
      <c r="D55" s="3" t="s">
        <v>60</v>
      </c>
      <c r="E55" s="3" t="s">
        <v>61</v>
      </c>
      <c r="F55" s="4">
        <v>25</v>
      </c>
      <c r="G55" s="4"/>
      <c r="H55" s="6">
        <f t="shared" si="3"/>
        <v>25</v>
      </c>
    </row>
    <row r="56" spans="2:8" s="1" customFormat="1" ht="12.75">
      <c r="B56" s="3">
        <v>4</v>
      </c>
      <c r="C56" s="3"/>
      <c r="D56" s="8" t="s">
        <v>62</v>
      </c>
      <c r="E56" s="3" t="s">
        <v>8</v>
      </c>
      <c r="F56" s="4"/>
      <c r="G56" s="4">
        <v>20</v>
      </c>
      <c r="H56" s="6">
        <f t="shared" si="3"/>
        <v>20</v>
      </c>
    </row>
    <row r="57" spans="2:8" s="1" customFormat="1" ht="12.75">
      <c r="B57" s="3">
        <v>5</v>
      </c>
      <c r="C57" s="3"/>
      <c r="D57" s="8" t="s">
        <v>63</v>
      </c>
      <c r="E57" s="3" t="s">
        <v>13</v>
      </c>
      <c r="F57" s="4"/>
      <c r="G57" s="4">
        <v>16</v>
      </c>
      <c r="H57" s="6">
        <f t="shared" si="3"/>
        <v>16</v>
      </c>
    </row>
    <row r="58" spans="2:8" s="1" customFormat="1" ht="12.75">
      <c r="B58" s="7">
        <v>6</v>
      </c>
      <c r="C58" s="3"/>
      <c r="D58" s="8" t="s">
        <v>64</v>
      </c>
      <c r="E58" s="3" t="s">
        <v>13</v>
      </c>
      <c r="F58" s="4"/>
      <c r="G58" s="4">
        <v>11</v>
      </c>
      <c r="H58" s="6">
        <f t="shared" si="3"/>
        <v>11</v>
      </c>
    </row>
    <row r="59" spans="2:8" s="1" customFormat="1" ht="12.75">
      <c r="B59" s="7">
        <v>7</v>
      </c>
      <c r="C59" s="3"/>
      <c r="D59" s="8" t="s">
        <v>65</v>
      </c>
      <c r="E59" s="3" t="s">
        <v>13</v>
      </c>
      <c r="F59" s="4"/>
      <c r="G59" s="4">
        <v>10</v>
      </c>
      <c r="H59" s="6">
        <f t="shared" si="3"/>
        <v>10</v>
      </c>
    </row>
    <row r="60" spans="2:8" s="1" customFormat="1" ht="12.75">
      <c r="B60" s="7">
        <v>8</v>
      </c>
      <c r="C60" s="3"/>
      <c r="D60" s="8" t="s">
        <v>66</v>
      </c>
      <c r="E60" s="3" t="s">
        <v>8</v>
      </c>
      <c r="F60" s="4"/>
      <c r="G60" s="4">
        <v>9</v>
      </c>
      <c r="H60" s="6">
        <f t="shared" si="3"/>
        <v>9</v>
      </c>
    </row>
  </sheetData>
  <mergeCells count="4">
    <mergeCell ref="B1:E1"/>
    <mergeCell ref="B15:D15"/>
    <mergeCell ref="B33:D33"/>
    <mergeCell ref="B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Tals</dc:creator>
  <cp:lastModifiedBy>Johans</cp:lastModifiedBy>
  <dcterms:created xsi:type="dcterms:W3CDTF">2014-10-09T13:23:52Z</dcterms:created>
  <dcterms:modified xsi:type="dcterms:W3CDTF">2016-08-09T13:00:09Z</dcterms:modified>
</cp:coreProperties>
</file>